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2'!$A$1:$Y$62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<sst xmlns="http://schemas.openxmlformats.org/spreadsheetml/2006/main" count="131" uniqueCount="131">
  <si>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</si>
  <si>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</si>
  <si>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</si>
  <si>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</si>
  <si>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</si>
  <si>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</si>
  <si>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</si>
  <si>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</si>
  <si>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</si>
  <si>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</si>
  <si>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</si>
  <si>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</si>
  <si>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</si>
  <si>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</si>
  <si>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</si>
  <si>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</si>
  <si>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</si>
  <si>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</si>
  <si>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</si>
  <si>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</si>
  <si>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</si>
  <si>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</si>
  <si>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</si>
  <si>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</si>
  <si>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</si>
  <si>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</si>
  <si>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</si>
  <si>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</si>
  <si>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</si>
  <si>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</si>
  <si>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</si>
  <si>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</si>
  <si>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</si>
  <si>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</si>
  <si>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</si>
  <si>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</si>
  <si>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</si>
  <si>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</si>
  <si>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</si>
  <si>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</si>
  <si>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</si>
  <si>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</si>
  <si>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</si>
  <si>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</si>
  <si>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</si>
  <si>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</si>
  <si>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</si>
  <si>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</si>
  <si>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</si>
  <si>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</si>
  <si>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</si>
  <si>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</si>
  <si>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</si>
  <si>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</si>
  <si>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</si>
  <si>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</si>
  <si>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</si>
  <si>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</si>
  <si>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</si>
  <si>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</si>
  <si>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</si>
  <si>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</si>
  <si>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</si>
  <si>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</si>
  <si>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</si>
  <si>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</si>
  <si>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</si>
  <si>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</si>
  <si>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</si>
  <si>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</si>
  <si>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</si>
  <si>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</si>
  <si>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</si>
  <si>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</si>
  <si>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</si>
  <si>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</si>
  <si>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</si>
  <si>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</si>
  <si>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</si>
  <si>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</si>
  <si>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</si>
  <si>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</si>
  <si>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</si>
  <si>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</si>
  <si>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</si>
  <si>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</si>
  <si>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</si>
  <si>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</si>
  <si>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</si>
  <si>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</si>
  <si>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</si>
  <si>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</si>
  <si>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</si>
  <si>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</si>
  <si>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</si>
  <si>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</si>
  <si>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</si>
  <si>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</si>
  <si>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</si>
  <si>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</si>
  <si>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</si>
  <si>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</si>
  <si>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</si>
  <si>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</si>
  <si>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</si>
  <si>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</si>
  <si>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</si>
  <si>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</si>
  <si>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</si>
  <si>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</si>
  <si>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</si>
  <si>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</si>
  <si>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</si>
  <si>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</si>
  <si>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</si>
  <si>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</si>
  <si>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</si>
  <si>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</si>
  <si>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</si>
  <si>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</si>
  <si>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</si>
  <si>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</si>
  <si>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</si>
  <si>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</si>
  <si>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</si>
  <si>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</si>
  <si>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</si>
  <si>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</si>
  <si>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</si>
  <si>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ЗА 12 МЕСЯЦЕВ 2019 ГОДА</t>
  </si>
  <si>
    <r>
      <t xml:space="preserve">Глава администрации городского округа ЗАТО Свободный___________________________________              </t>
    </r>
    <r>
      <rPr>
        <u val="single"/>
        <sz val="14"/>
        <rFont val="Times New Roman"/>
        <family val="1"/>
      </rPr>
      <t>А.А. Матвеев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</si>
</sst>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55" zoomScaleNormal="75" zoomScaleSheetLayoutView="55" zoomScalePageLayoutView="0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55" sqref="T55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129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5" t="s">
        <v>27</v>
      </c>
      <c r="B3" s="125"/>
      <c r="C3" s="125"/>
      <c r="D3" s="125"/>
      <c r="E3" s="125"/>
      <c r="F3" s="125"/>
      <c r="G3" s="125"/>
      <c r="H3" s="12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6" t="s">
        <v>7</v>
      </c>
      <c r="B6" s="127" t="s">
        <v>28</v>
      </c>
      <c r="C6" s="130" t="s">
        <v>24</v>
      </c>
      <c r="D6" s="116" t="s">
        <v>8</v>
      </c>
      <c r="E6" s="116" t="s">
        <v>29</v>
      </c>
      <c r="F6" s="133" t="s">
        <v>50</v>
      </c>
      <c r="G6" s="130" t="s">
        <v>6</v>
      </c>
      <c r="H6" s="133" t="s">
        <v>9</v>
      </c>
      <c r="I6" s="116" t="s">
        <v>5</v>
      </c>
      <c r="J6" s="145" t="s">
        <v>109</v>
      </c>
      <c r="K6" s="144"/>
      <c r="L6" s="144"/>
      <c r="M6" s="146"/>
      <c r="N6" s="145" t="s">
        <v>110</v>
      </c>
      <c r="O6" s="146"/>
      <c r="P6" s="145" t="s">
        <v>10</v>
      </c>
      <c r="Q6" s="144"/>
      <c r="R6" s="144"/>
      <c r="S6" s="146"/>
      <c r="T6" s="144" t="s">
        <v>53</v>
      </c>
      <c r="U6" s="144"/>
      <c r="V6" s="144"/>
      <c r="W6" s="146"/>
      <c r="X6" s="144" t="s">
        <v>81</v>
      </c>
      <c r="Y6" s="144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6"/>
      <c r="B7" s="128"/>
      <c r="C7" s="131"/>
      <c r="D7" s="116"/>
      <c r="E7" s="116"/>
      <c r="F7" s="134"/>
      <c r="G7" s="131"/>
      <c r="H7" s="134"/>
      <c r="I7" s="116"/>
      <c r="J7" s="147" t="s">
        <v>13</v>
      </c>
      <c r="K7" s="116" t="s">
        <v>14</v>
      </c>
      <c r="L7" s="130" t="s">
        <v>52</v>
      </c>
      <c r="M7" s="130" t="s">
        <v>15</v>
      </c>
      <c r="N7" s="112" t="s">
        <v>25</v>
      </c>
      <c r="O7" s="123" t="s">
        <v>26</v>
      </c>
      <c r="P7" s="121" t="s">
        <v>16</v>
      </c>
      <c r="Q7" s="121" t="s">
        <v>83</v>
      </c>
      <c r="R7" s="121" t="s">
        <v>84</v>
      </c>
      <c r="S7" s="114" t="s">
        <v>17</v>
      </c>
      <c r="T7" s="121" t="s">
        <v>54</v>
      </c>
      <c r="U7" s="121" t="s">
        <v>55</v>
      </c>
      <c r="V7" s="121" t="s">
        <v>56</v>
      </c>
      <c r="W7" s="130" t="s">
        <v>57</v>
      </c>
      <c r="X7" s="121" t="s">
        <v>119</v>
      </c>
      <c r="Y7" s="121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6"/>
      <c r="B8" s="129"/>
      <c r="C8" s="132"/>
      <c r="D8" s="116"/>
      <c r="E8" s="116"/>
      <c r="F8" s="135"/>
      <c r="G8" s="132"/>
      <c r="H8" s="135"/>
      <c r="I8" s="116"/>
      <c r="J8" s="148"/>
      <c r="K8" s="116"/>
      <c r="L8" s="132"/>
      <c r="M8" s="132"/>
      <c r="N8" s="113"/>
      <c r="O8" s="124"/>
      <c r="P8" s="114"/>
      <c r="Q8" s="122"/>
      <c r="R8" s="122"/>
      <c r="S8" s="115"/>
      <c r="T8" s="114"/>
      <c r="U8" s="114"/>
      <c r="V8" s="114"/>
      <c r="W8" s="132"/>
      <c r="X8" s="114"/>
      <c r="Y8" s="114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34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8</v>
      </c>
      <c r="I10" s="73">
        <f t="shared" si="0"/>
        <v>26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26</v>
      </c>
      <c r="N10" s="73">
        <f t="shared" si="0"/>
        <v>2</v>
      </c>
      <c r="O10" s="73">
        <f t="shared" si="0"/>
        <v>24</v>
      </c>
      <c r="P10" s="73">
        <f t="shared" si="0"/>
        <v>12500</v>
      </c>
      <c r="Q10" s="73">
        <f t="shared" si="0"/>
        <v>7500</v>
      </c>
      <c r="R10" s="73">
        <f t="shared" si="0"/>
        <v>500</v>
      </c>
      <c r="S10" s="73">
        <f t="shared" si="0"/>
        <v>3600</v>
      </c>
      <c r="T10" s="73">
        <f t="shared" si="0"/>
        <v>0</v>
      </c>
      <c r="U10" s="73">
        <f t="shared" si="0"/>
        <v>0</v>
      </c>
      <c r="V10" s="73">
        <f t="shared" si="0"/>
        <v>34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41.25" customHeight="1">
      <c r="A25" s="75" t="s">
        <v>122</v>
      </c>
      <c r="B25" s="77" t="s">
        <v>41</v>
      </c>
      <c r="C25" s="103">
        <v>16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5"/>
      <c r="Q25" s="104"/>
      <c r="R25" s="104"/>
      <c r="S25" s="104"/>
      <c r="T25" s="104"/>
      <c r="U25" s="104"/>
      <c r="V25" s="104"/>
      <c r="W25" s="104"/>
      <c r="X25" s="104"/>
      <c r="Y25" s="104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1000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32</v>
      </c>
      <c r="E37" s="79">
        <v>0</v>
      </c>
      <c r="F37" s="79">
        <v>0</v>
      </c>
      <c r="G37" s="79">
        <v>0</v>
      </c>
      <c r="H37" s="79">
        <v>8</v>
      </c>
      <c r="I37" s="79">
        <v>24</v>
      </c>
      <c r="J37" s="79">
        <v>0</v>
      </c>
      <c r="K37" s="79">
        <v>0</v>
      </c>
      <c r="L37" s="79">
        <v>0</v>
      </c>
      <c r="M37" s="79">
        <v>24</v>
      </c>
      <c r="N37" s="79">
        <v>0</v>
      </c>
      <c r="O37" s="79">
        <v>24</v>
      </c>
      <c r="P37" s="79">
        <v>12500</v>
      </c>
      <c r="Q37" s="79">
        <v>7500</v>
      </c>
      <c r="R37" s="79">
        <v>500</v>
      </c>
      <c r="S37" s="79">
        <v>2500</v>
      </c>
      <c r="T37" s="79">
        <v>0</v>
      </c>
      <c r="U37" s="79">
        <v>0</v>
      </c>
      <c r="V37" s="79">
        <v>32</v>
      </c>
      <c r="W37" s="79">
        <v>0</v>
      </c>
      <c r="X37" s="79">
        <v>0</v>
      </c>
      <c r="Y37" s="79">
        <v>0</v>
      </c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2</v>
      </c>
      <c r="E38" s="79">
        <v>0</v>
      </c>
      <c r="F38" s="79">
        <v>0</v>
      </c>
      <c r="G38" s="79">
        <v>0</v>
      </c>
      <c r="H38" s="79">
        <v>0</v>
      </c>
      <c r="I38" s="79">
        <v>2</v>
      </c>
      <c r="J38" s="79">
        <v>0</v>
      </c>
      <c r="K38" s="79">
        <v>0</v>
      </c>
      <c r="L38" s="79">
        <v>0</v>
      </c>
      <c r="M38" s="79">
        <v>2</v>
      </c>
      <c r="N38" s="79">
        <v>2</v>
      </c>
      <c r="O38" s="79">
        <v>0</v>
      </c>
      <c r="P38" s="79">
        <v>0</v>
      </c>
      <c r="Q38" s="79">
        <v>0</v>
      </c>
      <c r="R38" s="79">
        <v>0</v>
      </c>
      <c r="S38" s="79">
        <v>100</v>
      </c>
      <c r="T38" s="79">
        <v>0</v>
      </c>
      <c r="U38" s="79">
        <v>0</v>
      </c>
      <c r="V38" s="79">
        <v>2</v>
      </c>
      <c r="W38" s="79">
        <v>0</v>
      </c>
      <c r="X38" s="79">
        <v>0</v>
      </c>
      <c r="Y38" s="79">
        <v>0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123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51" t="s">
        <v>61</v>
      </c>
      <c r="B44" s="151"/>
      <c r="C44" s="151"/>
      <c r="D44" s="151"/>
      <c r="E44" s="151"/>
      <c r="F44" s="151"/>
      <c r="G44" s="151"/>
      <c r="H44" s="36"/>
      <c r="I44" s="53"/>
      <c r="J44" s="54"/>
      <c r="K44" s="54"/>
      <c r="L44" s="54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17" t="s">
        <v>76</v>
      </c>
      <c r="B46" s="118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19" t="s">
        <v>66</v>
      </c>
      <c r="B47" s="120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19" t="s">
        <v>67</v>
      </c>
      <c r="B48" s="120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08" t="s">
        <v>65</v>
      </c>
      <c r="B49" s="109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19" t="s">
        <v>68</v>
      </c>
      <c r="B50" s="120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19" t="s">
        <v>69</v>
      </c>
      <c r="B51" s="120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0" t="s">
        <v>70</v>
      </c>
      <c r="B52" s="111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0" t="s">
        <v>71</v>
      </c>
      <c r="B53" s="111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0" t="s">
        <v>72</v>
      </c>
      <c r="B54" s="111"/>
      <c r="C54" s="87">
        <v>8</v>
      </c>
      <c r="D54" s="88"/>
      <c r="E54" s="89"/>
      <c r="F54" s="89"/>
      <c r="G54" s="89"/>
      <c r="H54" s="90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0" t="s">
        <v>73</v>
      </c>
      <c r="B55" s="111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55" t="s">
        <v>63</v>
      </c>
      <c r="B56" s="156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7" t="s">
        <v>64</v>
      </c>
      <c r="B57" s="158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2" t="s">
        <v>75</v>
      </c>
      <c r="B58" s="143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0" t="s">
        <v>74</v>
      </c>
      <c r="B59" s="141"/>
      <c r="C59" s="87">
        <v>13</v>
      </c>
      <c r="D59" s="88">
        <v>34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0" t="s">
        <v>59</v>
      </c>
      <c r="B60" s="111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6" t="s">
        <v>60</v>
      </c>
      <c r="B61" s="137"/>
      <c r="C61" s="87">
        <v>15</v>
      </c>
      <c r="D61" s="88">
        <f>SUM(D57:D60)</f>
        <v>34</v>
      </c>
      <c r="E61" s="89"/>
      <c r="F61" s="89"/>
      <c r="G61" s="89"/>
      <c r="H61" s="153" t="s">
        <v>130</v>
      </c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8" t="s">
        <v>62</v>
      </c>
      <c r="B62" s="139"/>
      <c r="C62" s="65">
        <v>16</v>
      </c>
      <c r="D62" s="68">
        <v>7</v>
      </c>
      <c r="E62" s="36"/>
      <c r="F62" s="36"/>
      <c r="G62" s="36"/>
      <c r="H62" s="61"/>
      <c r="I62" s="61"/>
      <c r="J62" s="61"/>
      <c r="K62" s="61"/>
      <c r="M62" s="61"/>
      <c r="N62" s="62" t="s">
        <v>91</v>
      </c>
      <c r="O62" s="61"/>
      <c r="Q62" s="154" t="s">
        <v>92</v>
      </c>
      <c r="R62" s="154"/>
      <c r="S62" s="154"/>
      <c r="T62" s="154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49"/>
      <c r="B63" s="14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49"/>
      <c r="B64" s="14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0"/>
      <c r="B65" s="15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64:B64"/>
    <mergeCell ref="A65:B65"/>
    <mergeCell ref="A44:G44"/>
    <mergeCell ref="M44:W44"/>
    <mergeCell ref="H61:V61"/>
    <mergeCell ref="Q62:T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2019-12-24T04:11:21Z</cp:lastPrinted>
  <dcterms:created xsi:type="dcterms:W3CDTF">2004-03-24T19:37:04Z</dcterms:created>
  <dcterms:modified xsi:type="dcterms:W3CDTF">2019-12-24T04:13:01Z</dcterms:modified>
  <cp:category/>
  <cp:version/>
  <cp:contentType/>
  <cp:contentStatus/>
</cp:coreProperties>
</file>